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KM\2020\Проверка отчетов\"/>
    </mc:Choice>
  </mc:AlternateContent>
  <xr:revisionPtr revIDLastSave="0" documentId="13_ncr:1_{F61E8361-33A1-4A7F-8238-7A86FAFFAC45}" xr6:coauthVersionLast="46" xr6:coauthVersionMax="46" xr10:uidLastSave="{00000000-0000-0000-0000-000000000000}"/>
  <bookViews>
    <workbookView xWindow="2880" yWindow="2840" windowWidth="14400" windowHeight="7360" xr2:uid="{33842AF1-228C-46D2-9895-5B566B94D019}"/>
  </bookViews>
  <sheets>
    <sheet name="Ответы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1" l="1"/>
  <c r="H26" i="1"/>
  <c r="F26" i="1"/>
  <c r="D26" i="1"/>
  <c r="J25" i="1"/>
  <c r="H25" i="1"/>
  <c r="F25" i="1"/>
  <c r="D25" i="1"/>
  <c r="J24" i="1"/>
  <c r="H24" i="1"/>
  <c r="F24" i="1"/>
  <c r="D24" i="1"/>
  <c r="J23" i="1"/>
  <c r="H23" i="1"/>
  <c r="F23" i="1"/>
  <c r="D23" i="1"/>
  <c r="J22" i="1"/>
  <c r="H22" i="1"/>
  <c r="F22" i="1"/>
  <c r="D22" i="1"/>
  <c r="J21" i="1"/>
  <c r="H21" i="1"/>
  <c r="F21" i="1"/>
  <c r="D21" i="1"/>
  <c r="J20" i="1"/>
  <c r="H20" i="1"/>
  <c r="F20" i="1"/>
  <c r="D20" i="1"/>
  <c r="J19" i="1"/>
  <c r="H19" i="1"/>
  <c r="F19" i="1"/>
  <c r="D19" i="1"/>
  <c r="J18" i="1"/>
  <c r="H18" i="1"/>
  <c r="F18" i="1"/>
  <c r="D18" i="1"/>
  <c r="J17" i="1"/>
  <c r="H17" i="1"/>
  <c r="F17" i="1"/>
  <c r="D17" i="1"/>
  <c r="J16" i="1"/>
  <c r="H16" i="1"/>
  <c r="F16" i="1"/>
  <c r="D16" i="1"/>
  <c r="J15" i="1"/>
  <c r="H15" i="1"/>
  <c r="F15" i="1"/>
  <c r="D15" i="1"/>
  <c r="J14" i="1"/>
  <c r="H14" i="1"/>
  <c r="F14" i="1"/>
  <c r="D14" i="1"/>
  <c r="J13" i="1"/>
  <c r="H13" i="1"/>
  <c r="F13" i="1"/>
  <c r="D13" i="1"/>
  <c r="J12" i="1"/>
  <c r="H12" i="1"/>
  <c r="F12" i="1"/>
  <c r="D12" i="1"/>
  <c r="J11" i="1"/>
  <c r="H11" i="1"/>
  <c r="F11" i="1"/>
  <c r="D11" i="1"/>
  <c r="J10" i="1"/>
  <c r="H10" i="1"/>
  <c r="F10" i="1"/>
  <c r="D10" i="1"/>
  <c r="J9" i="1"/>
  <c r="H9" i="1"/>
  <c r="F9" i="1"/>
  <c r="D9" i="1"/>
  <c r="J8" i="1"/>
  <c r="H8" i="1"/>
  <c r="F8" i="1"/>
  <c r="D8" i="1"/>
  <c r="J7" i="1"/>
  <c r="H7" i="1"/>
  <c r="F7" i="1"/>
  <c r="D7" i="1"/>
  <c r="J6" i="1"/>
  <c r="H6" i="1"/>
  <c r="F6" i="1"/>
  <c r="D6" i="1"/>
  <c r="J5" i="1"/>
  <c r="H5" i="1"/>
  <c r="F5" i="1"/>
  <c r="D5" i="1"/>
  <c r="J4" i="1"/>
  <c r="H4" i="1"/>
  <c r="F4" i="1"/>
  <c r="D4" i="1"/>
  <c r="J3" i="1"/>
  <c r="H3" i="1"/>
  <c r="F3" i="1"/>
  <c r="D3" i="1"/>
</calcChain>
</file>

<file path=xl/sharedStrings.xml><?xml version="1.0" encoding="utf-8"?>
<sst xmlns="http://schemas.openxmlformats.org/spreadsheetml/2006/main" count="35" uniqueCount="35">
  <si>
    <t>Вопрос</t>
  </si>
  <si>
    <t>Ответ</t>
  </si>
  <si>
    <t>ВСЕ</t>
  </si>
  <si>
    <t>ВСЕ, %</t>
  </si>
  <si>
    <t>Ш</t>
  </si>
  <si>
    <t>Ш, %</t>
  </si>
  <si>
    <t>М</t>
  </si>
  <si>
    <t>М, %</t>
  </si>
  <si>
    <t>Д</t>
  </si>
  <si>
    <t>Д, %</t>
  </si>
  <si>
    <t>Всего команд</t>
  </si>
  <si>
    <t>будильник</t>
  </si>
  <si>
    <t>Леонов</t>
  </si>
  <si>
    <t>лежачие полицейские</t>
  </si>
  <si>
    <t>чёрных</t>
  </si>
  <si>
    <t>индейцы</t>
  </si>
  <si>
    <t>гербарий</t>
  </si>
  <si>
    <t>лапка мухи</t>
  </si>
  <si>
    <t>не</t>
  </si>
  <si>
    <t>зонтик</t>
  </si>
  <si>
    <t>чеснок</t>
  </si>
  <si>
    <t>разбил флакон</t>
  </si>
  <si>
    <t>Горыныч</t>
  </si>
  <si>
    <t>овцы</t>
  </si>
  <si>
    <t>лотерейные билеты</t>
  </si>
  <si>
    <t>играют в шахматы</t>
  </si>
  <si>
    <t>Альберт Эйнштейн</t>
  </si>
  <si>
    <t>бог ветра</t>
  </si>
  <si>
    <t>жизнь на Марсе</t>
  </si>
  <si>
    <t>шагать в ногу</t>
  </si>
  <si>
    <t>дневники</t>
  </si>
  <si>
    <t>яйца</t>
  </si>
  <si>
    <t>стоял спиной</t>
  </si>
  <si>
    <t>давать автограф</t>
  </si>
  <si>
    <t>занавес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</si>
</sst>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1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A2E65-6750-4EF0-B11B-EB9525903D96}">
  <dimension ref="A1:J26"/>
  <sheetViews>
    <sheetView tabSelected="1" workbookViewId="0"/>
  </sheetViews>
  <sheetFormatPr defaultRowHeight="14.5" x14ac:dyDescent="0.35"/>
  <cols>
    <col min="1" max="1" width="7.08984375" bestFit="1" customWidth="1"/>
    <col min="2" max="2" width="20" bestFit="1" customWidth="1"/>
    <col min="3" max="3" width="4" bestFit="1" customWidth="1"/>
    <col min="4" max="4" width="6.7265625" bestFit="1" customWidth="1"/>
    <col min="5" max="5" width="3.81640625" bestFit="1" customWidth="1"/>
    <col min="6" max="6" width="6.7265625" bestFit="1" customWidth="1"/>
    <col min="7" max="7" width="3.81640625" bestFit="1" customWidth="1"/>
    <col min="8" max="8" width="6.7265625" bestFit="1" customWidth="1"/>
    <col min="9" max="9" width="2.81640625" bestFit="1" customWidth="1"/>
    <col min="10" max="10" width="6.7265625" bestFit="1" customWidth="1"/>
  </cols>
  <sheetData>
    <row r="1" spans="1:10" x14ac:dyDescent="0.35">
      <c r="B1" t="s">
        <v>10</v>
      </c>
      <c r="C1">
        <v>410</v>
      </c>
      <c r="E1">
        <v>185</v>
      </c>
      <c r="G1">
        <v>122</v>
      </c>
      <c r="I1">
        <v>82</v>
      </c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35">
      <c r="A3">
        <v>1</v>
      </c>
      <c r="B3" t="s">
        <v>11</v>
      </c>
      <c r="C3">
        <v>253</v>
      </c>
      <c r="D3" s="2">
        <f t="shared" ref="D3:D26" si="0">C3/C$1</f>
        <v>0.61707317073170731</v>
      </c>
      <c r="E3">
        <v>137</v>
      </c>
      <c r="F3" s="2">
        <f t="shared" ref="F3:F26" si="1">E3/E$1</f>
        <v>0.74054054054054053</v>
      </c>
      <c r="G3">
        <v>68</v>
      </c>
      <c r="H3" s="2">
        <f t="shared" ref="H3:H26" si="2">G3/G$1</f>
        <v>0.55737704918032782</v>
      </c>
      <c r="I3">
        <v>29</v>
      </c>
      <c r="J3" s="2">
        <f t="shared" ref="J3:J26" si="3">I3/I$1</f>
        <v>0.35365853658536583</v>
      </c>
    </row>
    <row r="4" spans="1:10" x14ac:dyDescent="0.35">
      <c r="A4">
        <v>2</v>
      </c>
      <c r="B4" t="s">
        <v>12</v>
      </c>
      <c r="C4">
        <v>239</v>
      </c>
      <c r="D4" s="2">
        <f t="shared" si="0"/>
        <v>0.58292682926829265</v>
      </c>
      <c r="E4">
        <v>122</v>
      </c>
      <c r="F4" s="2">
        <f t="shared" si="1"/>
        <v>0.6594594594594595</v>
      </c>
      <c r="G4">
        <v>65</v>
      </c>
      <c r="H4" s="2">
        <f t="shared" si="2"/>
        <v>0.53278688524590168</v>
      </c>
      <c r="I4">
        <v>33</v>
      </c>
      <c r="J4" s="2">
        <f t="shared" si="3"/>
        <v>0.40243902439024393</v>
      </c>
    </row>
    <row r="5" spans="1:10" x14ac:dyDescent="0.35">
      <c r="A5">
        <v>3</v>
      </c>
      <c r="B5" t="s">
        <v>13</v>
      </c>
      <c r="C5">
        <v>211</v>
      </c>
      <c r="D5" s="2">
        <f t="shared" si="0"/>
        <v>0.51463414634146343</v>
      </c>
      <c r="E5">
        <v>126</v>
      </c>
      <c r="F5" s="2">
        <f t="shared" si="1"/>
        <v>0.68108108108108112</v>
      </c>
      <c r="G5">
        <v>47</v>
      </c>
      <c r="H5" s="2">
        <f t="shared" si="2"/>
        <v>0.38524590163934425</v>
      </c>
      <c r="I5">
        <v>21</v>
      </c>
      <c r="J5" s="2">
        <f t="shared" si="3"/>
        <v>0.25609756097560976</v>
      </c>
    </row>
    <row r="6" spans="1:10" x14ac:dyDescent="0.35">
      <c r="A6">
        <v>4</v>
      </c>
      <c r="B6" t="s">
        <v>14</v>
      </c>
      <c r="C6">
        <v>27</v>
      </c>
      <c r="D6" s="2">
        <f t="shared" si="0"/>
        <v>6.5853658536585369E-2</v>
      </c>
      <c r="E6">
        <v>9</v>
      </c>
      <c r="F6" s="2">
        <f t="shared" si="1"/>
        <v>4.8648648648648651E-2</v>
      </c>
      <c r="G6">
        <v>9</v>
      </c>
      <c r="H6" s="2">
        <f t="shared" si="2"/>
        <v>7.3770491803278687E-2</v>
      </c>
      <c r="I6">
        <v>7</v>
      </c>
      <c r="J6" s="2">
        <f t="shared" si="3"/>
        <v>8.5365853658536592E-2</v>
      </c>
    </row>
    <row r="7" spans="1:10" x14ac:dyDescent="0.35">
      <c r="A7">
        <v>5</v>
      </c>
      <c r="B7" t="s">
        <v>15</v>
      </c>
      <c r="C7">
        <v>214</v>
      </c>
      <c r="D7" s="2">
        <f t="shared" si="0"/>
        <v>0.52195121951219514</v>
      </c>
      <c r="E7">
        <v>120</v>
      </c>
      <c r="F7" s="2">
        <f t="shared" si="1"/>
        <v>0.64864864864864868</v>
      </c>
      <c r="G7">
        <v>54</v>
      </c>
      <c r="H7" s="2">
        <f t="shared" si="2"/>
        <v>0.44262295081967212</v>
      </c>
      <c r="I7">
        <v>25</v>
      </c>
      <c r="J7" s="2">
        <f t="shared" si="3"/>
        <v>0.3048780487804878</v>
      </c>
    </row>
    <row r="8" spans="1:10" x14ac:dyDescent="0.35">
      <c r="A8">
        <v>6</v>
      </c>
      <c r="B8" t="s">
        <v>16</v>
      </c>
      <c r="C8">
        <v>123</v>
      </c>
      <c r="D8" s="2">
        <f t="shared" si="0"/>
        <v>0.3</v>
      </c>
      <c r="E8">
        <v>75</v>
      </c>
      <c r="F8" s="2">
        <f t="shared" si="1"/>
        <v>0.40540540540540543</v>
      </c>
      <c r="G8">
        <v>21</v>
      </c>
      <c r="H8" s="2">
        <f t="shared" si="2"/>
        <v>0.1721311475409836</v>
      </c>
      <c r="I8">
        <v>15</v>
      </c>
      <c r="J8" s="2">
        <f t="shared" si="3"/>
        <v>0.18292682926829268</v>
      </c>
    </row>
    <row r="9" spans="1:10" x14ac:dyDescent="0.35">
      <c r="A9">
        <v>7</v>
      </c>
      <c r="B9" t="s">
        <v>17</v>
      </c>
      <c r="C9">
        <v>93</v>
      </c>
      <c r="D9" s="2">
        <f t="shared" si="0"/>
        <v>0.22682926829268293</v>
      </c>
      <c r="E9">
        <v>49</v>
      </c>
      <c r="F9" s="2">
        <f t="shared" si="1"/>
        <v>0.26486486486486488</v>
      </c>
      <c r="G9">
        <v>23</v>
      </c>
      <c r="H9" s="2">
        <f t="shared" si="2"/>
        <v>0.18852459016393441</v>
      </c>
      <c r="I9">
        <v>9</v>
      </c>
      <c r="J9" s="2">
        <f t="shared" si="3"/>
        <v>0.10975609756097561</v>
      </c>
    </row>
    <row r="10" spans="1:10" x14ac:dyDescent="0.35">
      <c r="A10">
        <v>8</v>
      </c>
      <c r="B10" t="s">
        <v>18</v>
      </c>
      <c r="C10">
        <v>345</v>
      </c>
      <c r="D10" s="2">
        <f t="shared" si="0"/>
        <v>0.84146341463414631</v>
      </c>
      <c r="E10">
        <v>160</v>
      </c>
      <c r="F10" s="2">
        <f t="shared" si="1"/>
        <v>0.86486486486486491</v>
      </c>
      <c r="G10">
        <v>104</v>
      </c>
      <c r="H10" s="2">
        <f t="shared" si="2"/>
        <v>0.85245901639344257</v>
      </c>
      <c r="I10">
        <v>61</v>
      </c>
      <c r="J10" s="2">
        <f t="shared" si="3"/>
        <v>0.74390243902439024</v>
      </c>
    </row>
    <row r="11" spans="1:10" x14ac:dyDescent="0.35">
      <c r="A11">
        <v>9</v>
      </c>
      <c r="B11" t="s">
        <v>19</v>
      </c>
      <c r="C11">
        <v>64</v>
      </c>
      <c r="D11" s="2">
        <f t="shared" si="0"/>
        <v>0.15609756097560976</v>
      </c>
      <c r="E11">
        <v>36</v>
      </c>
      <c r="F11" s="2">
        <f t="shared" si="1"/>
        <v>0.19459459459459461</v>
      </c>
      <c r="G11">
        <v>15</v>
      </c>
      <c r="H11" s="2">
        <f t="shared" si="2"/>
        <v>0.12295081967213115</v>
      </c>
      <c r="I11">
        <v>7</v>
      </c>
      <c r="J11" s="2">
        <f t="shared" si="3"/>
        <v>8.5365853658536592E-2</v>
      </c>
    </row>
    <row r="12" spans="1:10" x14ac:dyDescent="0.35">
      <c r="A12">
        <v>10</v>
      </c>
      <c r="B12" t="s">
        <v>20</v>
      </c>
      <c r="C12">
        <v>238</v>
      </c>
      <c r="D12" s="2">
        <f t="shared" si="0"/>
        <v>0.58048780487804874</v>
      </c>
      <c r="E12">
        <v>122</v>
      </c>
      <c r="F12" s="2">
        <f t="shared" si="1"/>
        <v>0.6594594594594595</v>
      </c>
      <c r="G12">
        <v>62</v>
      </c>
      <c r="H12" s="2">
        <f t="shared" si="2"/>
        <v>0.50819672131147542</v>
      </c>
      <c r="I12">
        <v>35</v>
      </c>
      <c r="J12" s="2">
        <f t="shared" si="3"/>
        <v>0.42682926829268292</v>
      </c>
    </row>
    <row r="13" spans="1:10" x14ac:dyDescent="0.35">
      <c r="A13">
        <v>11</v>
      </c>
      <c r="B13" t="s">
        <v>21</v>
      </c>
      <c r="C13">
        <v>278</v>
      </c>
      <c r="D13" s="2">
        <f t="shared" si="0"/>
        <v>0.67804878048780493</v>
      </c>
      <c r="E13">
        <v>145</v>
      </c>
      <c r="F13" s="2">
        <f t="shared" si="1"/>
        <v>0.78378378378378377</v>
      </c>
      <c r="G13">
        <v>73</v>
      </c>
      <c r="H13" s="2">
        <f t="shared" si="2"/>
        <v>0.59836065573770492</v>
      </c>
      <c r="I13">
        <v>41</v>
      </c>
      <c r="J13" s="2">
        <f t="shared" si="3"/>
        <v>0.5</v>
      </c>
    </row>
    <row r="14" spans="1:10" x14ac:dyDescent="0.35">
      <c r="A14">
        <v>12</v>
      </c>
      <c r="B14" t="s">
        <v>22</v>
      </c>
      <c r="C14">
        <v>184</v>
      </c>
      <c r="D14" s="2">
        <f t="shared" si="0"/>
        <v>0.44878048780487806</v>
      </c>
      <c r="E14">
        <v>100</v>
      </c>
      <c r="F14" s="2">
        <f t="shared" si="1"/>
        <v>0.54054054054054057</v>
      </c>
      <c r="G14">
        <v>46</v>
      </c>
      <c r="H14" s="2">
        <f t="shared" si="2"/>
        <v>0.37704918032786883</v>
      </c>
      <c r="I14">
        <v>26</v>
      </c>
      <c r="J14" s="2">
        <f t="shared" si="3"/>
        <v>0.31707317073170732</v>
      </c>
    </row>
    <row r="15" spans="1:10" x14ac:dyDescent="0.35">
      <c r="A15">
        <v>13</v>
      </c>
      <c r="B15" t="s">
        <v>23</v>
      </c>
      <c r="C15">
        <v>60</v>
      </c>
      <c r="D15" s="2">
        <f t="shared" si="0"/>
        <v>0.14634146341463414</v>
      </c>
      <c r="E15">
        <v>36</v>
      </c>
      <c r="F15" s="2">
        <f t="shared" si="1"/>
        <v>0.19459459459459461</v>
      </c>
      <c r="G15">
        <v>12</v>
      </c>
      <c r="H15" s="2">
        <f t="shared" si="2"/>
        <v>9.8360655737704916E-2</v>
      </c>
      <c r="I15">
        <v>7</v>
      </c>
      <c r="J15" s="2">
        <f t="shared" si="3"/>
        <v>8.5365853658536592E-2</v>
      </c>
    </row>
    <row r="16" spans="1:10" x14ac:dyDescent="0.35">
      <c r="A16">
        <v>14</v>
      </c>
      <c r="B16" t="s">
        <v>24</v>
      </c>
      <c r="C16">
        <v>331</v>
      </c>
      <c r="D16" s="2">
        <f t="shared" si="0"/>
        <v>0.80731707317073176</v>
      </c>
      <c r="E16">
        <v>163</v>
      </c>
      <c r="F16" s="2">
        <f t="shared" si="1"/>
        <v>0.88108108108108107</v>
      </c>
      <c r="G16">
        <v>99</v>
      </c>
      <c r="H16" s="2">
        <f t="shared" si="2"/>
        <v>0.81147540983606559</v>
      </c>
      <c r="I16">
        <v>48</v>
      </c>
      <c r="J16" s="2">
        <f t="shared" si="3"/>
        <v>0.58536585365853655</v>
      </c>
    </row>
    <row r="17" spans="1:10" x14ac:dyDescent="0.35">
      <c r="A17">
        <v>15</v>
      </c>
      <c r="B17" t="s">
        <v>25</v>
      </c>
      <c r="C17">
        <v>64</v>
      </c>
      <c r="D17" s="2">
        <f t="shared" si="0"/>
        <v>0.15609756097560976</v>
      </c>
      <c r="E17">
        <v>28</v>
      </c>
      <c r="F17" s="2">
        <f t="shared" si="1"/>
        <v>0.15135135135135136</v>
      </c>
      <c r="G17">
        <v>14</v>
      </c>
      <c r="H17" s="2">
        <f t="shared" si="2"/>
        <v>0.11475409836065574</v>
      </c>
      <c r="I17">
        <v>8</v>
      </c>
      <c r="J17" s="2">
        <f t="shared" si="3"/>
        <v>9.7560975609756101E-2</v>
      </c>
    </row>
    <row r="18" spans="1:10" x14ac:dyDescent="0.35">
      <c r="A18">
        <v>16</v>
      </c>
      <c r="B18" t="s">
        <v>26</v>
      </c>
      <c r="C18">
        <v>257</v>
      </c>
      <c r="D18" s="2">
        <f t="shared" si="0"/>
        <v>0.62682926829268293</v>
      </c>
      <c r="E18">
        <v>130</v>
      </c>
      <c r="F18" s="2">
        <f t="shared" si="1"/>
        <v>0.70270270270270274</v>
      </c>
      <c r="G18">
        <v>70</v>
      </c>
      <c r="H18" s="2">
        <f t="shared" si="2"/>
        <v>0.57377049180327866</v>
      </c>
      <c r="I18">
        <v>38</v>
      </c>
      <c r="J18" s="2">
        <f t="shared" si="3"/>
        <v>0.46341463414634149</v>
      </c>
    </row>
    <row r="19" spans="1:10" x14ac:dyDescent="0.35">
      <c r="A19">
        <v>17</v>
      </c>
      <c r="B19" t="s">
        <v>27</v>
      </c>
      <c r="C19">
        <v>45</v>
      </c>
      <c r="D19" s="2">
        <f t="shared" si="0"/>
        <v>0.10975609756097561</v>
      </c>
      <c r="E19">
        <v>28</v>
      </c>
      <c r="F19" s="2">
        <f t="shared" si="1"/>
        <v>0.15135135135135136</v>
      </c>
      <c r="G19">
        <v>12</v>
      </c>
      <c r="H19" s="2">
        <f t="shared" si="2"/>
        <v>9.8360655737704916E-2</v>
      </c>
      <c r="I19">
        <v>2</v>
      </c>
      <c r="J19" s="2">
        <f t="shared" si="3"/>
        <v>2.4390243902439025E-2</v>
      </c>
    </row>
    <row r="20" spans="1:10" x14ac:dyDescent="0.35">
      <c r="A20">
        <v>18</v>
      </c>
      <c r="B20" t="s">
        <v>28</v>
      </c>
      <c r="C20">
        <v>223</v>
      </c>
      <c r="D20" s="2">
        <f t="shared" si="0"/>
        <v>0.54390243902439028</v>
      </c>
      <c r="E20">
        <v>131</v>
      </c>
      <c r="F20" s="2">
        <f t="shared" si="1"/>
        <v>0.70810810810810809</v>
      </c>
      <c r="G20">
        <v>48</v>
      </c>
      <c r="H20" s="2">
        <f t="shared" si="2"/>
        <v>0.39344262295081966</v>
      </c>
      <c r="I20">
        <v>24</v>
      </c>
      <c r="J20" s="2">
        <f t="shared" si="3"/>
        <v>0.29268292682926828</v>
      </c>
    </row>
    <row r="21" spans="1:10" x14ac:dyDescent="0.35">
      <c r="A21">
        <v>19</v>
      </c>
      <c r="B21" t="s">
        <v>29</v>
      </c>
      <c r="C21">
        <v>42</v>
      </c>
      <c r="D21" s="2">
        <f t="shared" si="0"/>
        <v>0.1024390243902439</v>
      </c>
      <c r="E21">
        <v>21</v>
      </c>
      <c r="F21" s="2">
        <f t="shared" si="1"/>
        <v>0.11351351351351352</v>
      </c>
      <c r="G21">
        <v>14</v>
      </c>
      <c r="H21" s="2">
        <f t="shared" si="2"/>
        <v>0.11475409836065574</v>
      </c>
      <c r="I21">
        <v>4</v>
      </c>
      <c r="J21" s="2">
        <f t="shared" si="3"/>
        <v>4.878048780487805E-2</v>
      </c>
    </row>
    <row r="22" spans="1:10" x14ac:dyDescent="0.35">
      <c r="A22">
        <v>20</v>
      </c>
      <c r="B22" t="s">
        <v>30</v>
      </c>
      <c r="C22">
        <v>78</v>
      </c>
      <c r="D22" s="2">
        <f t="shared" si="0"/>
        <v>0.19024390243902439</v>
      </c>
      <c r="E22">
        <v>43</v>
      </c>
      <c r="F22" s="2">
        <f t="shared" si="1"/>
        <v>0.23243243243243245</v>
      </c>
      <c r="G22">
        <v>16</v>
      </c>
      <c r="H22" s="2">
        <f t="shared" si="2"/>
        <v>0.13114754098360656</v>
      </c>
      <c r="I22">
        <v>10</v>
      </c>
      <c r="J22" s="2">
        <f t="shared" si="3"/>
        <v>0.12195121951219512</v>
      </c>
    </row>
    <row r="23" spans="1:10" x14ac:dyDescent="0.35">
      <c r="A23">
        <v>21</v>
      </c>
      <c r="B23" t="s">
        <v>31</v>
      </c>
      <c r="C23">
        <v>81</v>
      </c>
      <c r="D23" s="2">
        <f t="shared" si="0"/>
        <v>0.19756097560975611</v>
      </c>
      <c r="E23">
        <v>49</v>
      </c>
      <c r="F23" s="2">
        <f t="shared" si="1"/>
        <v>0.26486486486486488</v>
      </c>
      <c r="G23">
        <v>13</v>
      </c>
      <c r="H23" s="2">
        <f t="shared" si="2"/>
        <v>0.10655737704918032</v>
      </c>
      <c r="I23">
        <v>12</v>
      </c>
      <c r="J23" s="2">
        <f t="shared" si="3"/>
        <v>0.14634146341463414</v>
      </c>
    </row>
    <row r="24" spans="1:10" x14ac:dyDescent="0.35">
      <c r="A24">
        <v>22</v>
      </c>
      <c r="B24" t="s">
        <v>32</v>
      </c>
      <c r="C24">
        <v>261</v>
      </c>
      <c r="D24" s="2">
        <f t="shared" si="0"/>
        <v>0.63658536585365855</v>
      </c>
      <c r="E24">
        <v>138</v>
      </c>
      <c r="F24" s="2">
        <f t="shared" si="1"/>
        <v>0.74594594594594599</v>
      </c>
      <c r="G24">
        <v>69</v>
      </c>
      <c r="H24" s="2">
        <f t="shared" si="2"/>
        <v>0.56557377049180324</v>
      </c>
      <c r="I24">
        <v>36</v>
      </c>
      <c r="J24" s="2">
        <f t="shared" si="3"/>
        <v>0.43902439024390244</v>
      </c>
    </row>
    <row r="25" spans="1:10" x14ac:dyDescent="0.35">
      <c r="A25">
        <v>23</v>
      </c>
      <c r="B25" t="s">
        <v>33</v>
      </c>
      <c r="C25">
        <v>323</v>
      </c>
      <c r="D25" s="2">
        <f t="shared" si="0"/>
        <v>0.78780487804878052</v>
      </c>
      <c r="E25">
        <v>164</v>
      </c>
      <c r="F25" s="2">
        <f t="shared" si="1"/>
        <v>0.88648648648648654</v>
      </c>
      <c r="G25">
        <v>90</v>
      </c>
      <c r="H25" s="2">
        <f t="shared" si="2"/>
        <v>0.73770491803278693</v>
      </c>
      <c r="I25">
        <v>49</v>
      </c>
      <c r="J25" s="2">
        <f t="shared" si="3"/>
        <v>0.59756097560975607</v>
      </c>
    </row>
    <row r="26" spans="1:10" x14ac:dyDescent="0.35">
      <c r="A26">
        <v>24</v>
      </c>
      <c r="B26" t="s">
        <v>34</v>
      </c>
      <c r="C26">
        <v>61</v>
      </c>
      <c r="D26" s="2">
        <f t="shared" si="0"/>
        <v>0.14878048780487804</v>
      </c>
      <c r="E26">
        <v>34</v>
      </c>
      <c r="F26" s="2">
        <f t="shared" si="1"/>
        <v>0.18378378378378379</v>
      </c>
      <c r="G26">
        <v>12</v>
      </c>
      <c r="H26" s="2">
        <f t="shared" si="2"/>
        <v>9.8360655737704916E-2</v>
      </c>
      <c r="I26">
        <v>9</v>
      </c>
      <c r="J26" s="2">
        <f t="shared" si="3"/>
        <v>0.10975609756097561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ЯНЗ</dc:creator>
  <cp:lastModifiedBy>ЯНЗ</cp:lastModifiedBy>
  <dcterms:created xsi:type="dcterms:W3CDTF">2021-03-02T07:13:48Z</dcterms:created>
  <dcterms:modified xsi:type="dcterms:W3CDTF">2021-03-02T07:13:48Z</dcterms:modified>
</cp:coreProperties>
</file>